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1505"/>
  </bookViews>
  <sheets>
    <sheet name="İktisat " sheetId="2" r:id="rId1"/>
  </sheets>
  <definedNames>
    <definedName name="_xlnm.Print_Area" localSheetId="0">'İktisat '!$A$1:$E$107</definedName>
    <definedName name="_xlnm.Print_Titles" localSheetId="0">'İktisat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<sst xmlns="http://schemas.openxmlformats.org/spreadsheetml/2006/main" count="363" uniqueCount="129">
  <si>
    <t xml:space="preserve"> 1. SINIF I. YARIYIL </t>
  </si>
  <si>
    <t>GÜNLER</t>
  </si>
  <si>
    <t>SINAV SAATİ</t>
  </si>
  <si>
    <t>DERS ADI</t>
  </si>
  <si>
    <t>ÖĞRETİM ÜYESİ</t>
  </si>
  <si>
    <t>DERSLİK NO</t>
  </si>
  <si>
    <t>Doç. Dr. Elif Tunalı Çalışkan</t>
  </si>
  <si>
    <t>Prof. Dr. Metin Karadağ</t>
  </si>
  <si>
    <t>Prof. Dr. Mehmet Karaçuka</t>
  </si>
  <si>
    <t xml:space="preserve"> 2. SINIF III. YARIYIL</t>
  </si>
  <si>
    <t>Prof. Dr. Alp Yücel Kaya</t>
  </si>
  <si>
    <t>Prof. Dr. Türker Susmuş</t>
  </si>
  <si>
    <t>Doç. Dr. Burcu Türkcan</t>
  </si>
  <si>
    <t>Prof. Dr. Aykut Lenger</t>
  </si>
  <si>
    <t xml:space="preserve"> 3. SINIF V. YARIYIL</t>
  </si>
  <si>
    <t>202-204</t>
  </si>
  <si>
    <t>Prof. Dr. Aydanur Gacener Atış</t>
  </si>
  <si>
    <t>Prof. Dr. Nazif Çatık</t>
  </si>
  <si>
    <t>Prof. Dr. Özlem Önder</t>
  </si>
  <si>
    <t>Prof. Dr. Fatih Saygılı</t>
  </si>
  <si>
    <t>Prof. Dr. Funda Barbaros</t>
  </si>
  <si>
    <t xml:space="preserve"> 4. SINIF VII. YARIYIL</t>
  </si>
  <si>
    <t>Prof. Dr. Neşe Kumral</t>
  </si>
  <si>
    <t xml:space="preserve">* 3 ders sınavı için açılan bahar dönemi derslerinin sınavlarıdır. </t>
  </si>
  <si>
    <t>18.00-18.45</t>
  </si>
  <si>
    <t>Doç. Dr. Gülçin Gürel Günal</t>
  </si>
  <si>
    <t>Prof. Dr. Mehmet Güçlü</t>
  </si>
  <si>
    <t>Uygulamalı Finansal Piyasa İşlemleri (İşletme Bölümünden)</t>
  </si>
  <si>
    <t>Kontenjan</t>
  </si>
  <si>
    <t>19.00-19.45</t>
  </si>
  <si>
    <t>Prof. Dr. Ayten Ayşen Kaya</t>
  </si>
  <si>
    <t>Dr. Öğr. Üyesi Begüm Yurteri Kösedağlı</t>
  </si>
  <si>
    <t>Doç. Dr. Utku Akseki</t>
  </si>
  <si>
    <t>16.00-16.45</t>
  </si>
  <si>
    <t>108-201</t>
  </si>
  <si>
    <t>Hukukun Temel Kavramları (Örgün)</t>
  </si>
  <si>
    <t>Matematik I (Örgün)</t>
  </si>
  <si>
    <t>Sosyoloji  (Örgün)</t>
  </si>
  <si>
    <t>Introduction to Business (Örgün)</t>
  </si>
  <si>
    <t>İktisat Tarihi (Örgün)</t>
  </si>
  <si>
    <t>Muhasebe I (Örgün)</t>
  </si>
  <si>
    <t>Statistics I (Örgün)</t>
  </si>
  <si>
    <t>Doğrusal Cebir (Örgün)</t>
  </si>
  <si>
    <t>Tourism Economics (Örgün)</t>
  </si>
  <si>
    <t>Türk Vergi Sistemi (Örgün)</t>
  </si>
  <si>
    <t>Yaratıcı Ekonomi (Örgün)</t>
  </si>
  <si>
    <t>Türkiye Ekonomisi (Örgün)</t>
  </si>
  <si>
    <t>EGE ÜNİVERSİTESİ İ.İ.B.F. İKTİSAT BÖLÜMÜ 
2025/2026 ÖĞRETİM YILI GÜZ YARIYILI FİNAL SINAV PROGRAMI</t>
  </si>
  <si>
    <t>17.00-17.45</t>
  </si>
  <si>
    <t>Foreign Language I (Örgün)</t>
  </si>
  <si>
    <t>Dr. Elif Korkmaz Tümer</t>
  </si>
  <si>
    <t>Foreign Language I (İ.Ö.)</t>
  </si>
  <si>
    <t>Kariyer Planlama (Örgün)</t>
  </si>
  <si>
    <t>Kariyer Planlama (İ.Ö.)</t>
  </si>
  <si>
    <t>Atatürk İlkeleri ve İnkilap Tarihi I  (Örgün)</t>
  </si>
  <si>
    <t>Öğr. Gör. Mehmet Ali Durmuş</t>
  </si>
  <si>
    <t>Atatürk İlkeleri ve İnkilap Tarihi I  (İ.Ö.)</t>
  </si>
  <si>
    <t>Türk Dili I (Örgün)</t>
  </si>
  <si>
    <t>Öğr. Gör. Dr. Sinem Küçükağaoğlu Tunç</t>
  </si>
  <si>
    <t>Türk Dili I  (İ.Ö.)</t>
  </si>
  <si>
    <t>Doç. Dr. Fatma Tekin</t>
  </si>
  <si>
    <t>Dr. Barış Alparslan</t>
  </si>
  <si>
    <t>Sosyoloji  (İ.Ö.)</t>
  </si>
  <si>
    <t>Doç. Dr.Sema Aydın</t>
  </si>
  <si>
    <t>Hukukun Temel Kavramları (İ.Ö.)</t>
  </si>
  <si>
    <t>Introduction to Microeconomics- Tek</t>
  </si>
  <si>
    <t>Hemşirelik Z35</t>
  </si>
  <si>
    <t>Introduction to Microeconomics- Çift</t>
  </si>
  <si>
    <t>Doç. Dr. Gül Şerife Huyugüzel Kışla</t>
  </si>
  <si>
    <t>Hemşirelik Z36</t>
  </si>
  <si>
    <t>Dr. Begüm Kanat Tiryaki</t>
  </si>
  <si>
    <t>Introduction to Business (İ.Ö.)</t>
  </si>
  <si>
    <t>Matematik I (İ.Ö.)</t>
  </si>
  <si>
    <t>Muhasebe I (İ.Ö.)</t>
  </si>
  <si>
    <t xml:space="preserve">Microeconomic Analysis I- Tek </t>
  </si>
  <si>
    <t xml:space="preserve">Microeconomic Analysis I- Çift </t>
  </si>
  <si>
    <t>Dr. Çağla Bucak</t>
  </si>
  <si>
    <t>Doğrusal Cebir  (İ.Ö.)</t>
  </si>
  <si>
    <t>İktisat Tarihi (İ.Ö.)</t>
  </si>
  <si>
    <t>Macroeconomic Analysis I- Çift</t>
  </si>
  <si>
    <t>Macroeconomic Analysis I- Tek</t>
  </si>
  <si>
    <t>Dr. Öğr. Ü. Barış Gök</t>
  </si>
  <si>
    <t>Statistics I (İ.Ö.)</t>
  </si>
  <si>
    <t>Yatırım Yönetimi (İşletme Bölümünden)</t>
  </si>
  <si>
    <t>Dr. Özgür Babacan</t>
  </si>
  <si>
    <t>Para Teorisi ve Politikası-Çift</t>
  </si>
  <si>
    <t>Para Teorisi ve Politikası-Tek</t>
  </si>
  <si>
    <t>Tourism Economics (İ.Ö.)</t>
  </si>
  <si>
    <t>Teknoloji ve Sanayi Dinamikleri (Örgün)</t>
  </si>
  <si>
    <t>Teknoloji ve Sanayi Dinamikleri (İ.Ö.)</t>
  </si>
  <si>
    <t>Çevre İktisadı ve Politikası (Örgün)</t>
  </si>
  <si>
    <t>Çevre İktisadı ve Politikası (İ.Ö.)</t>
  </si>
  <si>
    <t>Econometrics I-Tek</t>
  </si>
  <si>
    <t>Econometrics I-Çift</t>
  </si>
  <si>
    <t>Finansal Analiz (Örgün)</t>
  </si>
  <si>
    <t>Finansal Analiz (İ.Ö.)</t>
  </si>
  <si>
    <t>Yaratıcı Ekonomi (İ.Ö.)</t>
  </si>
  <si>
    <t>Türk Vergi Sistemi (İ.Ö.)</t>
  </si>
  <si>
    <t>Türkiye’de Kalkınma Politikaları ve Uygulamaları (Örgün)</t>
  </si>
  <si>
    <t>Dr. Mehmet Yavuz</t>
  </si>
  <si>
    <t>Türkiye’de Kalkınma Politikaları ve Uygulamaları (İ.Ö.)</t>
  </si>
  <si>
    <t>Current Issues in the World Economy (Örgün)</t>
  </si>
  <si>
    <t>Current Issues in the World Economy (İ.Ö.)</t>
  </si>
  <si>
    <t>Enerji Ekonomisi ve Politikaları (Örgün)</t>
  </si>
  <si>
    <t>Enerji Ekonomisi ve Politikaları (İ.Ö.)</t>
  </si>
  <si>
    <t>Public Economics (Örgün)</t>
  </si>
  <si>
    <t>Advanced Microeconomic Analysis (Örgün)</t>
  </si>
  <si>
    <t>Advanced Microeconomic Analysis (İ.Ö.)</t>
  </si>
  <si>
    <t>Kent Ekonomisi (Örgün)</t>
  </si>
  <si>
    <t>Kent Ekonomisi (İ.Ö.)</t>
  </si>
  <si>
    <t>International Economics I-Tek</t>
  </si>
  <si>
    <t>International Economics I-Çift</t>
  </si>
  <si>
    <t>Doç. Dr. Özge Kozal</t>
  </si>
  <si>
    <t>Türkiye Ekonomisi (İ.Ö.)</t>
  </si>
  <si>
    <t>Economic Growth (Örgün)</t>
  </si>
  <si>
    <t>Economic Growth  (İ.Ö.)</t>
  </si>
  <si>
    <t>Econometrics -II*</t>
  </si>
  <si>
    <t>Genel İktisat*</t>
  </si>
  <si>
    <t xml:space="preserve">Prof. Dr. Mehmet Güçlü </t>
  </si>
  <si>
    <t>International Economics -II*</t>
  </si>
  <si>
    <t>Prof. Dr. R. Fatih Saygılı</t>
  </si>
  <si>
    <t>Public Finance*</t>
  </si>
  <si>
    <t>14:30-15:30</t>
  </si>
  <si>
    <t>12.00-12.45</t>
  </si>
  <si>
    <t>201-202</t>
  </si>
  <si>
    <t>Business Economics (Üniversite Seçmeli)</t>
  </si>
  <si>
    <t>14.30-15.15</t>
  </si>
  <si>
    <t>15.30-16.15</t>
  </si>
  <si>
    <t>14.00-14.45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</si>
</sst>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name val="Times New Roman"/>
      <family val="1"/>
    </font>
    <font>
      <sz val="8"/>
      <name val="Calibri"/>
      <family val="2"/>
      <charset val="162"/>
      <scheme val="minor"/>
    </font>
    <font>
      <b/>
      <sz val="12"/>
      <name val="Times New Roman"/>
      <family val="1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86">
    <xf numFmtId="0" fontId="0" fillId="0" borderId="0" xfId="0"/>
    <xf numFmtId="0" fontId="5" fillId="2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top" wrapText="1"/>
    </xf>
    <xf numFmtId="0" fontId="5" fillId="3" borderId="6" xfId="1" applyFont="1" applyFill="1" applyBorder="1" applyAlignment="1">
      <alignment horizontal="center" vertical="top" wrapText="1"/>
    </xf>
    <xf numFmtId="0" fontId="5" fillId="3" borderId="8" xfId="1" applyFont="1" applyFill="1" applyBorder="1" applyAlignment="1">
      <alignment horizontal="center" vertical="top" wrapText="1"/>
    </xf>
    <xf numFmtId="0" fontId="5" fillId="2" borderId="14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12" xfId="1" applyFont="1" applyBorder="1" applyAlignment="1">
      <alignment horizontal="center" vertical="top" wrapText="1"/>
    </xf>
    <xf numFmtId="0" fontId="3" fillId="0" borderId="0" xfId="1" applyFont="1"/>
    <xf numFmtId="0" fontId="5" fillId="2" borderId="3" xfId="1" applyFont="1" applyFill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 vertical="center"/>
    </xf>
    <xf numFmtId="0" fontId="3" fillId="0" borderId="0" xfId="1" applyFont="1" applyAlignment="1">
      <alignment horizontal="right"/>
    </xf>
    <xf numFmtId="0" fontId="3" fillId="3" borderId="8" xfId="0" applyFont="1" applyFill="1" applyBorder="1"/>
    <xf numFmtId="0" fontId="5" fillId="2" borderId="16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14" fontId="6" fillId="3" borderId="17" xfId="1" applyNumberFormat="1" applyFont="1" applyFill="1" applyBorder="1" applyAlignment="1">
      <alignment horizontal="left" vertical="top" wrapText="1"/>
    </xf>
    <xf numFmtId="0" fontId="6" fillId="3" borderId="18" xfId="1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1" applyFont="1" applyFill="1" applyBorder="1" applyAlignment="1">
      <alignment horizontal="left" vertical="top" wrapText="1"/>
    </xf>
    <xf numFmtId="0" fontId="6" fillId="0" borderId="18" xfId="1" applyFont="1" applyBorder="1" applyAlignment="1">
      <alignment horizontal="left" vertical="top" wrapText="1"/>
    </xf>
    <xf numFmtId="0" fontId="6" fillId="3" borderId="8" xfId="0" applyFont="1" applyFill="1" applyBorder="1" applyAlignment="1">
      <alignment horizontal="left"/>
    </xf>
    <xf numFmtId="0" fontId="6" fillId="3" borderId="8" xfId="3" applyFont="1" applyFill="1" applyBorder="1" applyAlignment="1">
      <alignment horizontal="left"/>
    </xf>
    <xf numFmtId="0" fontId="3" fillId="0" borderId="8" xfId="1" applyFont="1" applyBorder="1" applyAlignment="1">
      <alignment horizontal="left"/>
    </xf>
    <xf numFmtId="0" fontId="6" fillId="0" borderId="8" xfId="3" applyFont="1" applyBorder="1" applyAlignment="1">
      <alignment horizontal="left"/>
    </xf>
    <xf numFmtId="0" fontId="6" fillId="3" borderId="8" xfId="1" applyFont="1" applyFill="1" applyBorder="1" applyAlignment="1">
      <alignment horizontal="left" vertical="center" wrapText="1"/>
    </xf>
    <xf numFmtId="0" fontId="6" fillId="3" borderId="8" xfId="1" applyFont="1" applyFill="1" applyBorder="1" applyAlignment="1">
      <alignment horizontal="left"/>
    </xf>
    <xf numFmtId="0" fontId="3" fillId="3" borderId="8" xfId="1" applyFont="1" applyFill="1" applyBorder="1"/>
    <xf numFmtId="0" fontId="3" fillId="3" borderId="8" xfId="0" applyFont="1" applyFill="1" applyBorder="1" applyAlignment="1">
      <alignment vertical="center" wrapText="1"/>
    </xf>
    <xf numFmtId="0" fontId="3" fillId="3" borderId="8" xfId="1" applyFont="1" applyFill="1" applyBorder="1" applyAlignment="1">
      <alignment vertical="top" wrapText="1"/>
    </xf>
    <xf numFmtId="0" fontId="9" fillId="0" borderId="8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1" applyFont="1" applyFill="1" applyBorder="1" applyAlignment="1">
      <alignment vertical="top"/>
    </xf>
    <xf numFmtId="0" fontId="6" fillId="0" borderId="8" xfId="1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8" xfId="1" applyFont="1" applyBorder="1" applyAlignment="1">
      <alignment horizontal="left"/>
    </xf>
    <xf numFmtId="0" fontId="6" fillId="0" borderId="19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top" wrapText="1"/>
    </xf>
    <xf numFmtId="0" fontId="6" fillId="0" borderId="8" xfId="4" applyFont="1" applyBorder="1" applyAlignment="1">
      <alignment horizontal="left"/>
    </xf>
    <xf numFmtId="0" fontId="3" fillId="3" borderId="8" xfId="1" applyFont="1" applyFill="1" applyBorder="1" applyAlignment="1">
      <alignment horizontal="left" vertical="top" wrapText="1"/>
    </xf>
    <xf numFmtId="0" fontId="3" fillId="3" borderId="8" xfId="1" applyFont="1" applyFill="1" applyBorder="1" applyAlignment="1">
      <alignment horizontal="left" vertical="top"/>
    </xf>
    <xf numFmtId="0" fontId="12" fillId="0" borderId="8" xfId="0" applyFont="1" applyBorder="1" applyAlignment="1">
      <alignment horizontal="left" vertical="center"/>
    </xf>
    <xf numFmtId="0" fontId="12" fillId="0" borderId="8" xfId="1" applyFont="1" applyBorder="1" applyAlignment="1">
      <alignment horizontal="left" vertical="center"/>
    </xf>
    <xf numFmtId="0" fontId="12" fillId="0" borderId="19" xfId="1" applyFont="1" applyBorder="1" applyAlignment="1">
      <alignment horizontal="left" vertical="top" wrapText="1"/>
    </xf>
    <xf numFmtId="0" fontId="12" fillId="3" borderId="8" xfId="1" applyFont="1" applyFill="1" applyBorder="1" applyAlignment="1">
      <alignment horizontal="left" vertical="top" wrapText="1"/>
    </xf>
    <xf numFmtId="14" fontId="12" fillId="3" borderId="17" xfId="1" applyNumberFormat="1" applyFont="1" applyFill="1" applyBorder="1" applyAlignment="1">
      <alignment horizontal="left" vertical="top" wrapText="1"/>
    </xf>
    <xf numFmtId="0" fontId="12" fillId="3" borderId="18" xfId="1" applyFont="1" applyFill="1" applyBorder="1" applyAlignment="1">
      <alignment horizontal="left" vertical="top" wrapText="1"/>
    </xf>
    <xf numFmtId="0" fontId="13" fillId="0" borderId="0" xfId="1" applyFont="1"/>
    <xf numFmtId="0" fontId="12" fillId="0" borderId="18" xfId="1" applyFont="1" applyBorder="1" applyAlignment="1">
      <alignment horizontal="left" vertical="top" wrapText="1"/>
    </xf>
    <xf numFmtId="14" fontId="6" fillId="0" borderId="17" xfId="1" applyNumberFormat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center"/>
    </xf>
    <xf numFmtId="14" fontId="12" fillId="0" borderId="17" xfId="1" applyNumberFormat="1" applyFont="1" applyBorder="1" applyAlignment="1">
      <alignment horizontal="left" vertical="top" wrapText="1"/>
    </xf>
    <xf numFmtId="0" fontId="12" fillId="0" borderId="8" xfId="1" applyFont="1" applyBorder="1" applyAlignment="1">
      <alignment horizontal="left" vertical="top" wrapText="1"/>
    </xf>
    <xf numFmtId="14" fontId="6" fillId="4" borderId="17" xfId="1" applyNumberFormat="1" applyFont="1" applyFill="1" applyBorder="1" applyAlignment="1">
      <alignment horizontal="left" vertical="top" wrapText="1"/>
    </xf>
    <xf numFmtId="0" fontId="6" fillId="4" borderId="18" xfId="1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left" vertical="center" wrapText="1"/>
    </xf>
    <xf numFmtId="1" fontId="8" fillId="4" borderId="8" xfId="0" applyNumberFormat="1" applyFont="1" applyFill="1" applyBorder="1" applyAlignment="1">
      <alignment horizontal="left"/>
    </xf>
    <xf numFmtId="0" fontId="3" fillId="4" borderId="0" xfId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1" fillId="4" borderId="8" xfId="1" applyFont="1" applyFill="1" applyBorder="1" applyAlignment="1">
      <alignment horizontal="left" vertical="center"/>
    </xf>
    <xf numFmtId="0" fontId="6" fillId="4" borderId="8" xfId="1" applyFont="1" applyFill="1" applyBorder="1" applyAlignment="1">
      <alignment horizontal="left" vertical="top" wrapText="1"/>
    </xf>
    <xf numFmtId="0" fontId="6" fillId="4" borderId="19" xfId="1" applyFont="1" applyFill="1" applyBorder="1" applyAlignment="1">
      <alignment horizontal="left" vertical="top" wrapText="1"/>
    </xf>
    <xf numFmtId="0" fontId="7" fillId="4" borderId="8" xfId="3" applyFont="1" applyFill="1" applyBorder="1" applyAlignment="1">
      <alignment horizontal="left"/>
    </xf>
    <xf numFmtId="0" fontId="7" fillId="4" borderId="8" xfId="3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2"/>
    <cellStyle name="Normal 3" xfId="3"/>
    <cellStyle name="Normal_Sayfa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0"/>
  <sheetViews>
    <sheetView showGridLines="0" tabSelected="1" topLeftCell="A68" zoomScale="90" zoomScaleNormal="90" zoomScaleSheetLayoutView="100" workbookViewId="0">
      <selection activeCell="B85" sqref="B85"/>
    </sheetView>
  </sheetViews>
  <sheetFormatPr defaultColWidth="25.42578125" defaultRowHeight="15.75" x14ac:dyDescent="0.25"/>
  <cols>
    <col min="1" max="1" width="13.140625" style="10" bestFit="1" customWidth="1"/>
    <col min="2" max="2" width="14.28515625" style="10" customWidth="1"/>
    <col min="3" max="3" width="55.85546875" style="10" bestFit="1" customWidth="1"/>
    <col min="4" max="4" width="38.85546875" style="10" bestFit="1" customWidth="1"/>
    <col min="5" max="5" width="22.42578125" style="13" bestFit="1" customWidth="1"/>
    <col min="6" max="6" width="12.42578125" style="16" customWidth="1"/>
    <col min="7" max="13" width="25.42578125" style="12"/>
    <col min="14" max="16384" width="25.42578125" style="10"/>
  </cols>
  <sheetData>
    <row r="1" spans="1:13" ht="35.450000000000003" customHeight="1" thickBot="1" x14ac:dyDescent="0.3">
      <c r="A1" s="77" t="s">
        <v>47</v>
      </c>
      <c r="B1" s="78"/>
      <c r="C1" s="78"/>
      <c r="D1" s="78"/>
      <c r="E1" s="78"/>
      <c r="F1" s="11"/>
    </row>
    <row r="2" spans="1:13" ht="18.75" customHeight="1" thickBot="1" x14ac:dyDescent="0.4">
      <c r="A2" s="79" t="s">
        <v>0</v>
      </c>
      <c r="B2" s="78"/>
      <c r="C2" s="80"/>
      <c r="D2" s="80"/>
      <c r="E2" s="80"/>
      <c r="F2" s="1"/>
      <c r="G2" s="10"/>
      <c r="H2" s="10"/>
      <c r="I2" s="10"/>
      <c r="J2" s="10"/>
      <c r="K2" s="10"/>
      <c r="L2" s="10"/>
      <c r="M2" s="10"/>
    </row>
    <row r="3" spans="1:13" s="13" customFormat="1" ht="31.5" x14ac:dyDescent="0.25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28</v>
      </c>
      <c r="H3" s="14"/>
    </row>
    <row r="4" spans="1:13" s="13" customFormat="1" x14ac:dyDescent="0.25">
      <c r="A4" s="22">
        <v>46027</v>
      </c>
      <c r="B4" s="23" t="s">
        <v>123</v>
      </c>
      <c r="C4" s="26" t="s">
        <v>57</v>
      </c>
      <c r="D4" s="30" t="s">
        <v>58</v>
      </c>
      <c r="E4" s="27" t="s">
        <v>15</v>
      </c>
      <c r="F4" s="43">
        <v>94</v>
      </c>
      <c r="H4" s="14"/>
    </row>
    <row r="5" spans="1:13" s="13" customFormat="1" x14ac:dyDescent="0.25">
      <c r="A5" s="22">
        <v>46027</v>
      </c>
      <c r="B5" s="23" t="s">
        <v>33</v>
      </c>
      <c r="C5" s="26" t="s">
        <v>59</v>
      </c>
      <c r="D5" s="32" t="s">
        <v>60</v>
      </c>
      <c r="E5" s="27">
        <v>102</v>
      </c>
      <c r="F5" s="43">
        <v>29</v>
      </c>
      <c r="H5" s="14"/>
    </row>
    <row r="6" spans="1:13" s="13" customFormat="1" x14ac:dyDescent="0.25">
      <c r="A6" s="22">
        <v>46028</v>
      </c>
      <c r="B6" s="28" t="s">
        <v>33</v>
      </c>
      <c r="C6" s="24" t="s">
        <v>35</v>
      </c>
      <c r="D6" s="34" t="s">
        <v>63</v>
      </c>
      <c r="E6" s="26" t="s">
        <v>124</v>
      </c>
      <c r="F6" s="27">
        <v>119</v>
      </c>
      <c r="H6" s="14"/>
    </row>
    <row r="7" spans="1:13" s="13" customFormat="1" x14ac:dyDescent="0.25">
      <c r="A7" s="22">
        <v>46028</v>
      </c>
      <c r="B7" s="28" t="s">
        <v>33</v>
      </c>
      <c r="C7" s="24" t="s">
        <v>64</v>
      </c>
      <c r="D7" s="34" t="s">
        <v>63</v>
      </c>
      <c r="E7" s="26">
        <v>204</v>
      </c>
      <c r="F7" s="27"/>
      <c r="H7" s="14"/>
    </row>
    <row r="8" spans="1:13" s="13" customFormat="1" x14ac:dyDescent="0.25">
      <c r="A8" s="22">
        <v>46029</v>
      </c>
      <c r="B8" s="23" t="s">
        <v>48</v>
      </c>
      <c r="C8" s="29" t="s">
        <v>37</v>
      </c>
      <c r="D8" s="33" t="s">
        <v>61</v>
      </c>
      <c r="E8" s="26" t="s">
        <v>15</v>
      </c>
      <c r="F8" s="27">
        <v>120</v>
      </c>
      <c r="H8" s="14"/>
    </row>
    <row r="9" spans="1:13" s="13" customFormat="1" x14ac:dyDescent="0.25">
      <c r="A9" s="22">
        <v>46029</v>
      </c>
      <c r="B9" s="23" t="s">
        <v>48</v>
      </c>
      <c r="C9" s="29" t="s">
        <v>62</v>
      </c>
      <c r="D9" s="33" t="s">
        <v>61</v>
      </c>
      <c r="E9" s="26">
        <v>108</v>
      </c>
      <c r="F9" s="27"/>
      <c r="H9" s="14"/>
    </row>
    <row r="10" spans="1:13" s="70" customFormat="1" x14ac:dyDescent="0.25">
      <c r="A10" s="64">
        <v>46030</v>
      </c>
      <c r="B10" s="65" t="s">
        <v>48</v>
      </c>
      <c r="C10" s="66" t="s">
        <v>52</v>
      </c>
      <c r="D10" s="67" t="s">
        <v>6</v>
      </c>
      <c r="E10" s="68" t="s">
        <v>15</v>
      </c>
      <c r="F10" s="69">
        <v>127</v>
      </c>
      <c r="H10" s="71"/>
    </row>
    <row r="11" spans="1:13" s="70" customFormat="1" x14ac:dyDescent="0.25">
      <c r="A11" s="64">
        <v>46030</v>
      </c>
      <c r="B11" s="65" t="s">
        <v>48</v>
      </c>
      <c r="C11" s="66" t="s">
        <v>53</v>
      </c>
      <c r="D11" s="67" t="s">
        <v>6</v>
      </c>
      <c r="E11" s="68">
        <v>108</v>
      </c>
      <c r="F11" s="69"/>
      <c r="H11" s="71"/>
    </row>
    <row r="12" spans="1:13" s="13" customFormat="1" x14ac:dyDescent="0.25">
      <c r="A12" s="22">
        <v>46031</v>
      </c>
      <c r="B12" s="23" t="s">
        <v>48</v>
      </c>
      <c r="C12" s="24" t="s">
        <v>54</v>
      </c>
      <c r="D12" s="25" t="s">
        <v>55</v>
      </c>
      <c r="E12" s="26" t="s">
        <v>15</v>
      </c>
      <c r="F12" s="27">
        <v>130</v>
      </c>
      <c r="H12" s="14"/>
    </row>
    <row r="13" spans="1:13" s="13" customFormat="1" x14ac:dyDescent="0.25">
      <c r="A13" s="22">
        <v>46031</v>
      </c>
      <c r="B13" s="23" t="s">
        <v>48</v>
      </c>
      <c r="C13" s="24" t="s">
        <v>56</v>
      </c>
      <c r="D13" s="25" t="s">
        <v>55</v>
      </c>
      <c r="E13" s="26">
        <v>108</v>
      </c>
      <c r="F13" s="27"/>
      <c r="H13" s="14"/>
    </row>
    <row r="14" spans="1:13" s="13" customFormat="1" x14ac:dyDescent="0.25">
      <c r="A14" s="22">
        <v>46034</v>
      </c>
      <c r="B14" s="28" t="s">
        <v>33</v>
      </c>
      <c r="C14" s="24" t="s">
        <v>49</v>
      </c>
      <c r="D14" s="25" t="s">
        <v>50</v>
      </c>
      <c r="E14" s="26" t="s">
        <v>15</v>
      </c>
      <c r="F14" s="27">
        <v>132</v>
      </c>
      <c r="H14" s="14"/>
    </row>
    <row r="15" spans="1:13" s="13" customFormat="1" x14ac:dyDescent="0.25">
      <c r="A15" s="22">
        <v>46034</v>
      </c>
      <c r="B15" s="28" t="s">
        <v>33</v>
      </c>
      <c r="C15" s="24" t="s">
        <v>51</v>
      </c>
      <c r="D15" s="25" t="s">
        <v>50</v>
      </c>
      <c r="E15" s="26">
        <v>108</v>
      </c>
      <c r="F15" s="27"/>
      <c r="H15" s="14"/>
    </row>
    <row r="16" spans="1:13" s="13" customFormat="1" x14ac:dyDescent="0.25">
      <c r="A16" s="22">
        <v>46035</v>
      </c>
      <c r="B16" s="23" t="s">
        <v>48</v>
      </c>
      <c r="C16" s="24" t="s">
        <v>36</v>
      </c>
      <c r="D16" s="33" t="s">
        <v>61</v>
      </c>
      <c r="E16" s="26" t="s">
        <v>15</v>
      </c>
      <c r="F16" s="27">
        <v>137</v>
      </c>
      <c r="H16" s="14"/>
    </row>
    <row r="17" spans="1:13" s="13" customFormat="1" x14ac:dyDescent="0.25">
      <c r="A17" s="22">
        <v>46035</v>
      </c>
      <c r="B17" s="23" t="s">
        <v>48</v>
      </c>
      <c r="C17" s="24" t="s">
        <v>72</v>
      </c>
      <c r="D17" s="33" t="s">
        <v>61</v>
      </c>
      <c r="E17" s="26">
        <v>108</v>
      </c>
      <c r="F17" s="27"/>
      <c r="H17" s="14"/>
    </row>
    <row r="18" spans="1:13" s="13" customFormat="1" x14ac:dyDescent="0.25">
      <c r="A18" s="22">
        <v>46036</v>
      </c>
      <c r="B18" s="34" t="s">
        <v>24</v>
      </c>
      <c r="C18" s="25" t="s">
        <v>65</v>
      </c>
      <c r="D18" s="25" t="s">
        <v>7</v>
      </c>
      <c r="E18" s="27" t="s">
        <v>66</v>
      </c>
      <c r="F18" s="27">
        <v>106</v>
      </c>
      <c r="H18" s="14"/>
    </row>
    <row r="19" spans="1:13" s="13" customFormat="1" x14ac:dyDescent="0.25">
      <c r="A19" s="22">
        <v>46036</v>
      </c>
      <c r="B19" s="34" t="s">
        <v>24</v>
      </c>
      <c r="C19" s="25" t="s">
        <v>67</v>
      </c>
      <c r="D19" s="25" t="s">
        <v>68</v>
      </c>
      <c r="E19" s="27" t="s">
        <v>69</v>
      </c>
      <c r="F19" s="27">
        <v>132</v>
      </c>
      <c r="H19" s="14"/>
    </row>
    <row r="20" spans="1:13" s="13" customFormat="1" x14ac:dyDescent="0.25">
      <c r="A20" s="22">
        <v>46038</v>
      </c>
      <c r="B20" s="34" t="s">
        <v>24</v>
      </c>
      <c r="C20" s="24" t="s">
        <v>38</v>
      </c>
      <c r="D20" s="30" t="s">
        <v>70</v>
      </c>
      <c r="E20" s="27" t="s">
        <v>66</v>
      </c>
      <c r="F20" s="27">
        <v>180</v>
      </c>
      <c r="H20" s="14"/>
    </row>
    <row r="21" spans="1:13" s="13" customFormat="1" ht="16.5" thickBot="1" x14ac:dyDescent="0.3">
      <c r="A21" s="22">
        <v>46038</v>
      </c>
      <c r="B21" s="34" t="s">
        <v>24</v>
      </c>
      <c r="C21" s="24" t="s">
        <v>71</v>
      </c>
      <c r="D21" s="30" t="s">
        <v>70</v>
      </c>
      <c r="E21" s="27" t="s">
        <v>69</v>
      </c>
      <c r="F21" s="27"/>
      <c r="H21" s="14"/>
    </row>
    <row r="22" spans="1:13" ht="18.75" customHeight="1" thickBot="1" x14ac:dyDescent="0.4">
      <c r="A22" s="81" t="s">
        <v>9</v>
      </c>
      <c r="B22" s="82"/>
      <c r="C22" s="82"/>
      <c r="D22" s="82"/>
      <c r="E22" s="83"/>
      <c r="F22" s="5"/>
      <c r="G22" s="10"/>
      <c r="J22" s="10"/>
      <c r="K22" s="10"/>
      <c r="L22" s="10"/>
      <c r="M22" s="10"/>
    </row>
    <row r="23" spans="1:13" s="13" customFormat="1" ht="31.5" x14ac:dyDescent="0.25">
      <c r="A23" s="2" t="s">
        <v>1</v>
      </c>
      <c r="B23" s="3" t="s">
        <v>2</v>
      </c>
      <c r="C23" s="3" t="s">
        <v>3</v>
      </c>
      <c r="D23" s="3" t="s">
        <v>4</v>
      </c>
      <c r="E23" s="3" t="s">
        <v>5</v>
      </c>
      <c r="F23" s="4" t="s">
        <v>28</v>
      </c>
      <c r="H23" s="14"/>
    </row>
    <row r="24" spans="1:13" s="13" customFormat="1" x14ac:dyDescent="0.25">
      <c r="A24" s="22">
        <v>46028</v>
      </c>
      <c r="B24" s="35" t="s">
        <v>24</v>
      </c>
      <c r="C24" s="17" t="s">
        <v>39</v>
      </c>
      <c r="D24" s="17" t="s">
        <v>10</v>
      </c>
      <c r="E24" s="37" t="s">
        <v>66</v>
      </c>
      <c r="F24" s="50">
        <v>295</v>
      </c>
      <c r="H24" s="14"/>
    </row>
    <row r="25" spans="1:13" s="13" customFormat="1" x14ac:dyDescent="0.25">
      <c r="A25" s="22">
        <v>46028</v>
      </c>
      <c r="B25" s="35" t="s">
        <v>24</v>
      </c>
      <c r="C25" s="17" t="s">
        <v>78</v>
      </c>
      <c r="D25" s="17" t="s">
        <v>10</v>
      </c>
      <c r="E25" s="37" t="s">
        <v>69</v>
      </c>
      <c r="F25" s="50"/>
      <c r="H25" s="14"/>
    </row>
    <row r="26" spans="1:13" s="13" customFormat="1" x14ac:dyDescent="0.25">
      <c r="A26" s="22">
        <v>46029</v>
      </c>
      <c r="B26" s="35" t="s">
        <v>24</v>
      </c>
      <c r="C26" s="38" t="s">
        <v>74</v>
      </c>
      <c r="D26" s="39" t="s">
        <v>7</v>
      </c>
      <c r="E26" s="37" t="s">
        <v>66</v>
      </c>
      <c r="F26" s="50">
        <v>195</v>
      </c>
      <c r="H26" s="14"/>
    </row>
    <row r="27" spans="1:13" s="13" customFormat="1" x14ac:dyDescent="0.25">
      <c r="A27" s="22">
        <v>46029</v>
      </c>
      <c r="B27" s="35" t="s">
        <v>24</v>
      </c>
      <c r="C27" s="38" t="s">
        <v>75</v>
      </c>
      <c r="D27" s="39" t="s">
        <v>25</v>
      </c>
      <c r="E27" s="37" t="s">
        <v>69</v>
      </c>
      <c r="F27" s="50">
        <v>120</v>
      </c>
      <c r="H27" s="14"/>
    </row>
    <row r="28" spans="1:13" s="13" customFormat="1" x14ac:dyDescent="0.25">
      <c r="A28" s="22">
        <v>46031</v>
      </c>
      <c r="B28" s="35" t="s">
        <v>24</v>
      </c>
      <c r="C28" s="17" t="s">
        <v>40</v>
      </c>
      <c r="D28" s="36" t="s">
        <v>11</v>
      </c>
      <c r="E28" s="37" t="s">
        <v>66</v>
      </c>
      <c r="F28" s="31">
        <v>287</v>
      </c>
      <c r="H28" s="14"/>
    </row>
    <row r="29" spans="1:13" s="13" customFormat="1" x14ac:dyDescent="0.25">
      <c r="A29" s="22">
        <v>46031</v>
      </c>
      <c r="B29" s="35" t="s">
        <v>24</v>
      </c>
      <c r="C29" s="17" t="s">
        <v>73</v>
      </c>
      <c r="D29" s="36" t="s">
        <v>11</v>
      </c>
      <c r="E29" s="37" t="s">
        <v>69</v>
      </c>
      <c r="F29" s="50"/>
      <c r="H29" s="14"/>
    </row>
    <row r="30" spans="1:13" s="13" customFormat="1" x14ac:dyDescent="0.25">
      <c r="A30" s="22">
        <v>46034</v>
      </c>
      <c r="B30" s="23" t="s">
        <v>48</v>
      </c>
      <c r="C30" s="17" t="s">
        <v>42</v>
      </c>
      <c r="D30" s="39" t="s">
        <v>76</v>
      </c>
      <c r="E30" s="27" t="s">
        <v>15</v>
      </c>
      <c r="F30" s="50">
        <v>159</v>
      </c>
      <c r="H30" s="14"/>
    </row>
    <row r="31" spans="1:13" s="13" customFormat="1" x14ac:dyDescent="0.25">
      <c r="A31" s="22">
        <v>46034</v>
      </c>
      <c r="B31" s="23" t="s">
        <v>48</v>
      </c>
      <c r="C31" s="17" t="s">
        <v>77</v>
      </c>
      <c r="D31" s="39" t="s">
        <v>76</v>
      </c>
      <c r="E31" s="27" t="s">
        <v>34</v>
      </c>
      <c r="F31" s="50"/>
      <c r="H31" s="14"/>
    </row>
    <row r="32" spans="1:13" s="13" customFormat="1" x14ac:dyDescent="0.25">
      <c r="A32" s="22">
        <v>46035</v>
      </c>
      <c r="B32" s="35" t="s">
        <v>24</v>
      </c>
      <c r="C32" s="40" t="s">
        <v>41</v>
      </c>
      <c r="D32" s="41" t="s">
        <v>31</v>
      </c>
      <c r="E32" s="42" t="s">
        <v>66</v>
      </c>
      <c r="F32" s="51">
        <v>284</v>
      </c>
      <c r="H32" s="14"/>
    </row>
    <row r="33" spans="1:13" s="13" customFormat="1" x14ac:dyDescent="0.25">
      <c r="A33" s="22">
        <v>46035</v>
      </c>
      <c r="B33" s="35" t="s">
        <v>24</v>
      </c>
      <c r="C33" s="40" t="s">
        <v>82</v>
      </c>
      <c r="D33" s="41" t="s">
        <v>31</v>
      </c>
      <c r="E33" s="42" t="s">
        <v>69</v>
      </c>
      <c r="F33" s="51"/>
      <c r="H33" s="14"/>
    </row>
    <row r="34" spans="1:13" s="13" customFormat="1" x14ac:dyDescent="0.25">
      <c r="A34" s="22">
        <v>46037</v>
      </c>
      <c r="B34" s="35" t="s">
        <v>24</v>
      </c>
      <c r="C34" s="39" t="s">
        <v>79</v>
      </c>
      <c r="D34" s="39" t="s">
        <v>26</v>
      </c>
      <c r="E34" s="37" t="s">
        <v>66</v>
      </c>
      <c r="F34" s="50">
        <v>88</v>
      </c>
      <c r="H34" s="14"/>
    </row>
    <row r="35" spans="1:13" s="13" customFormat="1" x14ac:dyDescent="0.25">
      <c r="A35" s="22">
        <v>46037</v>
      </c>
      <c r="B35" s="35" t="s">
        <v>24</v>
      </c>
      <c r="C35" s="39" t="s">
        <v>80</v>
      </c>
      <c r="D35" s="39" t="s">
        <v>81</v>
      </c>
      <c r="E35" s="37" t="s">
        <v>69</v>
      </c>
      <c r="F35" s="50">
        <v>127</v>
      </c>
      <c r="H35" s="14"/>
    </row>
    <row r="36" spans="1:13" ht="18.75" customHeight="1" thickBot="1" x14ac:dyDescent="0.4">
      <c r="A36" s="84" t="s">
        <v>14</v>
      </c>
      <c r="B36" s="83"/>
      <c r="C36" s="83"/>
      <c r="D36" s="83"/>
      <c r="E36" s="83"/>
      <c r="F36" s="18"/>
      <c r="G36" s="10"/>
      <c r="M36" s="10"/>
    </row>
    <row r="37" spans="1:13" s="13" customFormat="1" ht="31.5" x14ac:dyDescent="0.25">
      <c r="A37" s="7" t="s">
        <v>1</v>
      </c>
      <c r="B37" s="8" t="s">
        <v>2</v>
      </c>
      <c r="C37" s="8" t="s">
        <v>3</v>
      </c>
      <c r="D37" s="8" t="s">
        <v>4</v>
      </c>
      <c r="E37" s="9" t="s">
        <v>5</v>
      </c>
      <c r="F37" s="4" t="s">
        <v>28</v>
      </c>
      <c r="H37" s="14"/>
    </row>
    <row r="38" spans="1:13" s="70" customFormat="1" x14ac:dyDescent="0.25">
      <c r="A38" s="64">
        <v>46027</v>
      </c>
      <c r="B38" s="65" t="s">
        <v>48</v>
      </c>
      <c r="C38" s="72" t="s">
        <v>43</v>
      </c>
      <c r="D38" s="72" t="s">
        <v>12</v>
      </c>
      <c r="E38" s="72">
        <v>202</v>
      </c>
      <c r="F38" s="73">
        <v>101</v>
      </c>
      <c r="H38" s="71"/>
    </row>
    <row r="39" spans="1:13" s="70" customFormat="1" x14ac:dyDescent="0.25">
      <c r="A39" s="64">
        <v>46027</v>
      </c>
      <c r="B39" s="65" t="s">
        <v>48</v>
      </c>
      <c r="C39" s="72" t="s">
        <v>87</v>
      </c>
      <c r="D39" s="72" t="s">
        <v>12</v>
      </c>
      <c r="E39" s="72">
        <v>204</v>
      </c>
      <c r="F39" s="73"/>
      <c r="H39" s="71"/>
    </row>
    <row r="40" spans="1:13" s="13" customFormat="1" x14ac:dyDescent="0.25">
      <c r="A40" s="22">
        <v>46028</v>
      </c>
      <c r="B40" s="23" t="s">
        <v>48</v>
      </c>
      <c r="C40" s="47" t="s">
        <v>45</v>
      </c>
      <c r="D40" s="47" t="s">
        <v>22</v>
      </c>
      <c r="E40" s="46" t="s">
        <v>124</v>
      </c>
      <c r="F40" s="27">
        <v>104</v>
      </c>
      <c r="H40" s="14"/>
    </row>
    <row r="41" spans="1:13" s="13" customFormat="1" x14ac:dyDescent="0.25">
      <c r="A41" s="60">
        <v>46028</v>
      </c>
      <c r="B41" s="28" t="s">
        <v>48</v>
      </c>
      <c r="C41" s="47" t="s">
        <v>96</v>
      </c>
      <c r="D41" s="47" t="s">
        <v>22</v>
      </c>
      <c r="E41" s="46">
        <v>204</v>
      </c>
      <c r="F41" s="48"/>
      <c r="H41" s="14"/>
    </row>
    <row r="42" spans="1:13" s="70" customFormat="1" x14ac:dyDescent="0.25">
      <c r="A42" s="64">
        <v>46029</v>
      </c>
      <c r="B42" s="65" t="s">
        <v>128</v>
      </c>
      <c r="C42" s="76" t="s">
        <v>106</v>
      </c>
      <c r="D42" s="72" t="s">
        <v>8</v>
      </c>
      <c r="E42" s="74">
        <v>202</v>
      </c>
      <c r="F42" s="73">
        <v>33</v>
      </c>
      <c r="H42" s="71"/>
    </row>
    <row r="43" spans="1:13" s="70" customFormat="1" x14ac:dyDescent="0.25">
      <c r="A43" s="64">
        <v>46029</v>
      </c>
      <c r="B43" s="65" t="s">
        <v>128</v>
      </c>
      <c r="C43" s="76" t="s">
        <v>107</v>
      </c>
      <c r="D43" s="72" t="s">
        <v>8</v>
      </c>
      <c r="E43" s="74">
        <v>202</v>
      </c>
      <c r="F43" s="73"/>
      <c r="H43" s="71"/>
    </row>
    <row r="44" spans="1:13" s="13" customFormat="1" x14ac:dyDescent="0.25">
      <c r="A44" s="60">
        <v>46029</v>
      </c>
      <c r="B44" s="28" t="s">
        <v>33</v>
      </c>
      <c r="C44" s="61" t="s">
        <v>125</v>
      </c>
      <c r="D44" s="61" t="s">
        <v>8</v>
      </c>
      <c r="E44" s="46">
        <v>202</v>
      </c>
      <c r="F44" s="48">
        <v>30</v>
      </c>
      <c r="H44" s="14"/>
    </row>
    <row r="45" spans="1:13" s="13" customFormat="1" x14ac:dyDescent="0.25">
      <c r="A45" s="62">
        <v>46029</v>
      </c>
      <c r="B45" s="59" t="s">
        <v>33</v>
      </c>
      <c r="C45" s="52" t="s">
        <v>116</v>
      </c>
      <c r="D45" s="53" t="s">
        <v>17</v>
      </c>
      <c r="E45" s="54">
        <v>202</v>
      </c>
      <c r="F45" s="63">
        <v>7</v>
      </c>
      <c r="H45" s="14"/>
    </row>
    <row r="46" spans="1:13" s="13" customFormat="1" x14ac:dyDescent="0.25">
      <c r="A46" s="62">
        <v>46029</v>
      </c>
      <c r="B46" s="59" t="s">
        <v>33</v>
      </c>
      <c r="C46" s="52" t="s">
        <v>117</v>
      </c>
      <c r="D46" s="52" t="s">
        <v>118</v>
      </c>
      <c r="E46" s="54">
        <v>202</v>
      </c>
      <c r="F46" s="63">
        <v>1</v>
      </c>
      <c r="H46" s="14"/>
    </row>
    <row r="47" spans="1:13" s="13" customFormat="1" x14ac:dyDescent="0.25">
      <c r="A47" s="62">
        <v>46029</v>
      </c>
      <c r="B47" s="59" t="s">
        <v>33</v>
      </c>
      <c r="C47" s="52" t="s">
        <v>119</v>
      </c>
      <c r="D47" s="52" t="s">
        <v>120</v>
      </c>
      <c r="E47" s="54">
        <v>202</v>
      </c>
      <c r="F47" s="63">
        <v>1</v>
      </c>
      <c r="H47" s="14"/>
    </row>
    <row r="48" spans="1:13" s="13" customFormat="1" x14ac:dyDescent="0.25">
      <c r="A48" s="62">
        <v>46029</v>
      </c>
      <c r="B48" s="59" t="s">
        <v>33</v>
      </c>
      <c r="C48" s="52" t="s">
        <v>119</v>
      </c>
      <c r="D48" s="52" t="s">
        <v>6</v>
      </c>
      <c r="E48" s="54">
        <v>202</v>
      </c>
      <c r="F48" s="63">
        <v>1</v>
      </c>
      <c r="H48" s="14"/>
    </row>
    <row r="49" spans="1:8" s="70" customFormat="1" x14ac:dyDescent="0.25">
      <c r="A49" s="64">
        <v>46030</v>
      </c>
      <c r="B49" s="65" t="s">
        <v>33</v>
      </c>
      <c r="C49" s="72" t="s">
        <v>90</v>
      </c>
      <c r="D49" s="72" t="s">
        <v>20</v>
      </c>
      <c r="E49" s="74">
        <v>202</v>
      </c>
      <c r="F49" s="73">
        <v>39</v>
      </c>
      <c r="H49" s="71"/>
    </row>
    <row r="50" spans="1:8" s="70" customFormat="1" x14ac:dyDescent="0.25">
      <c r="A50" s="64">
        <v>46030</v>
      </c>
      <c r="B50" s="65" t="s">
        <v>33</v>
      </c>
      <c r="C50" s="72" t="s">
        <v>91</v>
      </c>
      <c r="D50" s="72" t="s">
        <v>20</v>
      </c>
      <c r="E50" s="74">
        <v>202</v>
      </c>
      <c r="F50" s="73"/>
      <c r="H50" s="71"/>
    </row>
    <row r="51" spans="1:8" s="13" customFormat="1" x14ac:dyDescent="0.25">
      <c r="A51" s="22">
        <v>46030</v>
      </c>
      <c r="B51" s="34" t="s">
        <v>24</v>
      </c>
      <c r="C51" s="47" t="s">
        <v>92</v>
      </c>
      <c r="D51" s="47" t="s">
        <v>18</v>
      </c>
      <c r="E51" s="27" t="s">
        <v>66</v>
      </c>
      <c r="F51" s="27">
        <v>127</v>
      </c>
      <c r="H51" s="14"/>
    </row>
    <row r="52" spans="1:8" s="13" customFormat="1" x14ac:dyDescent="0.25">
      <c r="A52" s="22">
        <v>46030</v>
      </c>
      <c r="B52" s="34" t="s">
        <v>24</v>
      </c>
      <c r="C52" s="47" t="s">
        <v>93</v>
      </c>
      <c r="D52" s="47" t="s">
        <v>17</v>
      </c>
      <c r="E52" s="27" t="s">
        <v>69</v>
      </c>
      <c r="F52" s="27">
        <v>92</v>
      </c>
      <c r="H52" s="14"/>
    </row>
    <row r="53" spans="1:8" s="13" customFormat="1" x14ac:dyDescent="0.25">
      <c r="A53" s="22">
        <v>46031</v>
      </c>
      <c r="B53" s="28" t="s">
        <v>122</v>
      </c>
      <c r="C53" s="47" t="s">
        <v>27</v>
      </c>
      <c r="D53" s="47" t="s">
        <v>11</v>
      </c>
      <c r="E53" s="46">
        <v>104</v>
      </c>
      <c r="F53" s="27"/>
      <c r="H53" s="14"/>
    </row>
    <row r="54" spans="1:8" s="70" customFormat="1" x14ac:dyDescent="0.25">
      <c r="A54" s="64">
        <v>46031</v>
      </c>
      <c r="B54" s="65" t="s">
        <v>33</v>
      </c>
      <c r="C54" s="76" t="s">
        <v>101</v>
      </c>
      <c r="D54" s="72" t="s">
        <v>8</v>
      </c>
      <c r="E54" s="74">
        <v>202</v>
      </c>
      <c r="F54" s="73">
        <v>89</v>
      </c>
      <c r="H54" s="71"/>
    </row>
    <row r="55" spans="1:8" s="70" customFormat="1" x14ac:dyDescent="0.25">
      <c r="A55" s="64">
        <v>46031</v>
      </c>
      <c r="B55" s="65" t="s">
        <v>33</v>
      </c>
      <c r="C55" s="76" t="s">
        <v>102</v>
      </c>
      <c r="D55" s="72" t="s">
        <v>8</v>
      </c>
      <c r="E55" s="74">
        <v>204</v>
      </c>
      <c r="F55" s="73"/>
      <c r="H55" s="71"/>
    </row>
    <row r="56" spans="1:8" s="70" customFormat="1" x14ac:dyDescent="0.25">
      <c r="A56" s="64">
        <v>46034</v>
      </c>
      <c r="B56" s="75" t="s">
        <v>126</v>
      </c>
      <c r="C56" s="75" t="s">
        <v>108</v>
      </c>
      <c r="D56" s="75" t="s">
        <v>32</v>
      </c>
      <c r="E56" s="75">
        <v>202</v>
      </c>
      <c r="F56" s="73">
        <v>78</v>
      </c>
      <c r="H56" s="71"/>
    </row>
    <row r="57" spans="1:8" s="70" customFormat="1" x14ac:dyDescent="0.25">
      <c r="A57" s="64">
        <v>46034</v>
      </c>
      <c r="B57" s="75" t="s">
        <v>126</v>
      </c>
      <c r="C57" s="75" t="s">
        <v>109</v>
      </c>
      <c r="D57" s="75" t="s">
        <v>32</v>
      </c>
      <c r="E57" s="75">
        <v>204</v>
      </c>
      <c r="F57" s="73"/>
      <c r="H57" s="71"/>
    </row>
    <row r="58" spans="1:8" s="13" customFormat="1" x14ac:dyDescent="0.25">
      <c r="A58" s="22">
        <v>46034</v>
      </c>
      <c r="B58" s="23" t="s">
        <v>33</v>
      </c>
      <c r="C58" s="44" t="s">
        <v>83</v>
      </c>
      <c r="D58" s="45" t="s">
        <v>84</v>
      </c>
      <c r="E58" s="46">
        <v>105</v>
      </c>
      <c r="F58" s="27"/>
      <c r="H58" s="14"/>
    </row>
    <row r="59" spans="1:8" s="13" customFormat="1" x14ac:dyDescent="0.25">
      <c r="A59" s="22">
        <v>46034</v>
      </c>
      <c r="B59" s="34" t="s">
        <v>24</v>
      </c>
      <c r="C59" s="47" t="s">
        <v>110</v>
      </c>
      <c r="D59" s="47" t="s">
        <v>19</v>
      </c>
      <c r="E59" s="27" t="s">
        <v>66</v>
      </c>
      <c r="F59" s="27">
        <v>128</v>
      </c>
      <c r="H59" s="14"/>
    </row>
    <row r="60" spans="1:8" s="13" customFormat="1" x14ac:dyDescent="0.25">
      <c r="A60" s="22">
        <v>46034</v>
      </c>
      <c r="B60" s="34" t="s">
        <v>24</v>
      </c>
      <c r="C60" s="47" t="s">
        <v>111</v>
      </c>
      <c r="D60" s="47" t="s">
        <v>6</v>
      </c>
      <c r="E60" s="27" t="s">
        <v>69</v>
      </c>
      <c r="F60" s="27">
        <v>95</v>
      </c>
      <c r="H60" s="14"/>
    </row>
    <row r="61" spans="1:8" s="13" customFormat="1" x14ac:dyDescent="0.25">
      <c r="A61" s="22">
        <v>46035</v>
      </c>
      <c r="B61" s="28" t="s">
        <v>33</v>
      </c>
      <c r="C61" s="47" t="s">
        <v>44</v>
      </c>
      <c r="D61" s="47" t="s">
        <v>81</v>
      </c>
      <c r="E61" s="46" t="s">
        <v>124</v>
      </c>
      <c r="F61" s="27">
        <v>102</v>
      </c>
      <c r="H61" s="14"/>
    </row>
    <row r="62" spans="1:8" s="13" customFormat="1" x14ac:dyDescent="0.25">
      <c r="A62" s="22">
        <v>46035</v>
      </c>
      <c r="B62" s="28" t="s">
        <v>33</v>
      </c>
      <c r="C62" s="47" t="s">
        <v>97</v>
      </c>
      <c r="D62" s="47" t="s">
        <v>81</v>
      </c>
      <c r="E62" s="46">
        <v>204</v>
      </c>
      <c r="F62" s="27"/>
      <c r="H62" s="14"/>
    </row>
    <row r="63" spans="1:8" s="13" customFormat="1" x14ac:dyDescent="0.25">
      <c r="A63" s="22">
        <v>46035</v>
      </c>
      <c r="B63" s="43" t="s">
        <v>29</v>
      </c>
      <c r="C63" s="47" t="s">
        <v>85</v>
      </c>
      <c r="D63" s="47" t="s">
        <v>26</v>
      </c>
      <c r="E63" s="27" t="s">
        <v>66</v>
      </c>
      <c r="F63" s="48">
        <v>89</v>
      </c>
      <c r="H63" s="14"/>
    </row>
    <row r="64" spans="1:8" s="13" customFormat="1" x14ac:dyDescent="0.25">
      <c r="A64" s="22">
        <v>46035</v>
      </c>
      <c r="B64" s="43" t="s">
        <v>29</v>
      </c>
      <c r="C64" s="47" t="s">
        <v>86</v>
      </c>
      <c r="D64" s="47" t="s">
        <v>16</v>
      </c>
      <c r="E64" s="27" t="s">
        <v>69</v>
      </c>
      <c r="F64" s="48">
        <v>147</v>
      </c>
      <c r="H64" s="14"/>
    </row>
    <row r="65" spans="1:13" s="13" customFormat="1" x14ac:dyDescent="0.25">
      <c r="A65" s="22">
        <v>46036</v>
      </c>
      <c r="B65" s="23" t="s">
        <v>33</v>
      </c>
      <c r="C65" s="47" t="s">
        <v>105</v>
      </c>
      <c r="D65" s="47" t="s">
        <v>7</v>
      </c>
      <c r="E65" s="46">
        <v>202</v>
      </c>
      <c r="F65" s="27">
        <v>37</v>
      </c>
      <c r="H65" s="14"/>
    </row>
    <row r="66" spans="1:13" s="13" customFormat="1" x14ac:dyDescent="0.25">
      <c r="A66" s="56">
        <v>46036</v>
      </c>
      <c r="B66" s="57" t="s">
        <v>33</v>
      </c>
      <c r="C66" s="52" t="s">
        <v>121</v>
      </c>
      <c r="D66" s="53" t="s">
        <v>7</v>
      </c>
      <c r="E66" s="54">
        <v>202</v>
      </c>
      <c r="F66" s="55">
        <v>2</v>
      </c>
      <c r="G66" s="10"/>
      <c r="H66" s="14"/>
    </row>
    <row r="67" spans="1:13" s="13" customFormat="1" x14ac:dyDescent="0.25">
      <c r="A67" s="22">
        <v>46037</v>
      </c>
      <c r="B67" s="28" t="s">
        <v>33</v>
      </c>
      <c r="C67" s="49" t="s">
        <v>94</v>
      </c>
      <c r="D67" s="47" t="s">
        <v>16</v>
      </c>
      <c r="E67" s="46" t="s">
        <v>124</v>
      </c>
      <c r="F67" s="27">
        <v>101</v>
      </c>
      <c r="H67" s="14"/>
    </row>
    <row r="68" spans="1:13" s="13" customFormat="1" x14ac:dyDescent="0.25">
      <c r="A68" s="22">
        <v>46037</v>
      </c>
      <c r="B68" s="28" t="s">
        <v>33</v>
      </c>
      <c r="C68" s="49" t="s">
        <v>95</v>
      </c>
      <c r="D68" s="47" t="s">
        <v>16</v>
      </c>
      <c r="E68" s="46">
        <v>204</v>
      </c>
      <c r="F68" s="27"/>
      <c r="H68" s="14"/>
    </row>
    <row r="69" spans="1:13" s="13" customFormat="1" x14ac:dyDescent="0.25">
      <c r="A69" s="22">
        <v>46037</v>
      </c>
      <c r="B69" s="28" t="s">
        <v>48</v>
      </c>
      <c r="C69" s="44" t="s">
        <v>98</v>
      </c>
      <c r="D69" s="44" t="s">
        <v>99</v>
      </c>
      <c r="E69" s="46">
        <v>202</v>
      </c>
      <c r="F69" s="27">
        <v>87</v>
      </c>
      <c r="H69" s="14"/>
    </row>
    <row r="70" spans="1:13" s="13" customFormat="1" x14ac:dyDescent="0.25">
      <c r="A70" s="22">
        <v>46037</v>
      </c>
      <c r="B70" s="28" t="s">
        <v>48</v>
      </c>
      <c r="C70" s="44" t="s">
        <v>100</v>
      </c>
      <c r="D70" s="44" t="s">
        <v>99</v>
      </c>
      <c r="E70" s="46">
        <v>204</v>
      </c>
      <c r="F70" s="27"/>
      <c r="H70" s="14"/>
    </row>
    <row r="71" spans="1:13" s="70" customFormat="1" x14ac:dyDescent="0.25">
      <c r="A71" s="64">
        <v>46038</v>
      </c>
      <c r="B71" s="65" t="s">
        <v>127</v>
      </c>
      <c r="C71" s="72" t="s">
        <v>88</v>
      </c>
      <c r="D71" s="72" t="s">
        <v>30</v>
      </c>
      <c r="E71" s="74">
        <v>202</v>
      </c>
      <c r="F71" s="73">
        <v>91</v>
      </c>
      <c r="H71" s="71"/>
    </row>
    <row r="72" spans="1:13" s="70" customFormat="1" x14ac:dyDescent="0.25">
      <c r="A72" s="64">
        <v>46038</v>
      </c>
      <c r="B72" s="65" t="s">
        <v>127</v>
      </c>
      <c r="C72" s="72" t="s">
        <v>89</v>
      </c>
      <c r="D72" s="72" t="s">
        <v>30</v>
      </c>
      <c r="E72" s="74">
        <v>204</v>
      </c>
      <c r="F72" s="73"/>
      <c r="H72" s="71"/>
    </row>
    <row r="73" spans="1:13" s="70" customFormat="1" x14ac:dyDescent="0.25">
      <c r="A73" s="64">
        <v>46038</v>
      </c>
      <c r="B73" s="65" t="s">
        <v>48</v>
      </c>
      <c r="C73" s="72" t="s">
        <v>103</v>
      </c>
      <c r="D73" s="72" t="s">
        <v>17</v>
      </c>
      <c r="E73" s="74">
        <v>202</v>
      </c>
      <c r="F73" s="73">
        <v>48</v>
      </c>
      <c r="H73" s="71"/>
    </row>
    <row r="74" spans="1:13" s="70" customFormat="1" x14ac:dyDescent="0.25">
      <c r="A74" s="64">
        <v>46038</v>
      </c>
      <c r="B74" s="65" t="s">
        <v>48</v>
      </c>
      <c r="C74" s="72" t="s">
        <v>104</v>
      </c>
      <c r="D74" s="72" t="s">
        <v>17</v>
      </c>
      <c r="E74" s="74">
        <v>202</v>
      </c>
      <c r="F74" s="73"/>
      <c r="H74" s="71"/>
    </row>
    <row r="76" spans="1:13" ht="15.95" thickBot="1" x14ac:dyDescent="0.4"/>
    <row r="77" spans="1:13" ht="18.75" customHeight="1" thickBot="1" x14ac:dyDescent="0.4">
      <c r="A77" s="79" t="s">
        <v>21</v>
      </c>
      <c r="B77" s="78"/>
      <c r="C77" s="78"/>
      <c r="D77" s="78"/>
      <c r="E77" s="85"/>
      <c r="F77" s="6"/>
      <c r="G77" s="10"/>
      <c r="H77" s="15"/>
      <c r="I77" s="10"/>
      <c r="J77" s="10"/>
      <c r="K77" s="10"/>
      <c r="L77" s="10"/>
      <c r="M77" s="10"/>
    </row>
    <row r="78" spans="1:13" s="13" customFormat="1" ht="31.5" x14ac:dyDescent="0.25">
      <c r="A78" s="7" t="s">
        <v>1</v>
      </c>
      <c r="B78" s="8" t="s">
        <v>2</v>
      </c>
      <c r="C78" s="8" t="s">
        <v>3</v>
      </c>
      <c r="D78" s="8" t="s">
        <v>4</v>
      </c>
      <c r="E78" s="9" t="s">
        <v>5</v>
      </c>
      <c r="F78" s="4" t="s">
        <v>28</v>
      </c>
      <c r="G78" s="10"/>
      <c r="H78" s="14"/>
    </row>
    <row r="79" spans="1:13" s="70" customFormat="1" x14ac:dyDescent="0.25">
      <c r="A79" s="64">
        <v>46027</v>
      </c>
      <c r="B79" s="65" t="s">
        <v>48</v>
      </c>
      <c r="C79" s="72" t="s">
        <v>43</v>
      </c>
      <c r="D79" s="72" t="s">
        <v>12</v>
      </c>
      <c r="E79" s="72">
        <v>202</v>
      </c>
      <c r="F79" s="73">
        <v>101</v>
      </c>
      <c r="H79" s="71"/>
    </row>
    <row r="80" spans="1:13" s="70" customFormat="1" x14ac:dyDescent="0.25">
      <c r="A80" s="64">
        <v>46027</v>
      </c>
      <c r="B80" s="65" t="s">
        <v>48</v>
      </c>
      <c r="C80" s="72" t="s">
        <v>87</v>
      </c>
      <c r="D80" s="72" t="s">
        <v>12</v>
      </c>
      <c r="E80" s="72">
        <v>204</v>
      </c>
      <c r="F80" s="73"/>
      <c r="H80" s="71"/>
    </row>
    <row r="81" spans="1:8" s="13" customFormat="1" x14ac:dyDescent="0.25">
      <c r="A81" s="22">
        <v>46027</v>
      </c>
      <c r="B81" s="34" t="s">
        <v>24</v>
      </c>
      <c r="C81" s="47" t="s">
        <v>114</v>
      </c>
      <c r="D81" s="47" t="s">
        <v>13</v>
      </c>
      <c r="E81" s="27" t="s">
        <v>66</v>
      </c>
      <c r="F81" s="27">
        <v>244</v>
      </c>
      <c r="G81" s="10"/>
      <c r="H81" s="14"/>
    </row>
    <row r="82" spans="1:8" s="13" customFormat="1" x14ac:dyDescent="0.25">
      <c r="A82" s="22">
        <v>46027</v>
      </c>
      <c r="B82" s="34" t="s">
        <v>24</v>
      </c>
      <c r="C82" s="47" t="s">
        <v>115</v>
      </c>
      <c r="D82" s="47" t="s">
        <v>13</v>
      </c>
      <c r="E82" s="27" t="s">
        <v>69</v>
      </c>
      <c r="F82" s="27"/>
      <c r="G82" s="10"/>
      <c r="H82" s="14"/>
    </row>
    <row r="83" spans="1:8" s="13" customFormat="1" x14ac:dyDescent="0.25">
      <c r="A83" s="22">
        <v>46028</v>
      </c>
      <c r="B83" s="23" t="s">
        <v>48</v>
      </c>
      <c r="C83" s="47" t="s">
        <v>45</v>
      </c>
      <c r="D83" s="47" t="s">
        <v>22</v>
      </c>
      <c r="E83" s="46" t="s">
        <v>124</v>
      </c>
      <c r="F83" s="27">
        <v>104</v>
      </c>
      <c r="G83" s="10"/>
      <c r="H83" s="14"/>
    </row>
    <row r="84" spans="1:8" s="13" customFormat="1" x14ac:dyDescent="0.25">
      <c r="A84" s="22">
        <v>46028</v>
      </c>
      <c r="B84" s="23" t="s">
        <v>48</v>
      </c>
      <c r="C84" s="47" t="s">
        <v>96</v>
      </c>
      <c r="D84" s="47" t="s">
        <v>22</v>
      </c>
      <c r="E84" s="46">
        <v>204</v>
      </c>
      <c r="F84" s="27"/>
      <c r="G84" s="10"/>
      <c r="H84" s="14"/>
    </row>
    <row r="85" spans="1:8" s="70" customFormat="1" x14ac:dyDescent="0.25">
      <c r="A85" s="64">
        <v>46029</v>
      </c>
      <c r="B85" s="65" t="s">
        <v>128</v>
      </c>
      <c r="C85" s="76" t="s">
        <v>106</v>
      </c>
      <c r="D85" s="72" t="s">
        <v>8</v>
      </c>
      <c r="E85" s="74">
        <v>202</v>
      </c>
      <c r="F85" s="73">
        <v>33</v>
      </c>
      <c r="H85" s="71"/>
    </row>
    <row r="86" spans="1:8" s="70" customFormat="1" x14ac:dyDescent="0.25">
      <c r="A86" s="64">
        <v>46029</v>
      </c>
      <c r="B86" s="65" t="s">
        <v>128</v>
      </c>
      <c r="C86" s="76" t="s">
        <v>107</v>
      </c>
      <c r="D86" s="72" t="s">
        <v>8</v>
      </c>
      <c r="E86" s="74">
        <v>202</v>
      </c>
      <c r="F86" s="73"/>
      <c r="H86" s="71"/>
    </row>
    <row r="87" spans="1:8" s="13" customFormat="1" x14ac:dyDescent="0.25">
      <c r="A87" s="56">
        <v>46029</v>
      </c>
      <c r="B87" s="59" t="s">
        <v>33</v>
      </c>
      <c r="C87" s="52" t="s">
        <v>117</v>
      </c>
      <c r="D87" s="52" t="s">
        <v>118</v>
      </c>
      <c r="E87" s="54">
        <v>202</v>
      </c>
      <c r="F87" s="55">
        <v>1</v>
      </c>
      <c r="H87" s="14"/>
    </row>
    <row r="88" spans="1:8" s="70" customFormat="1" x14ac:dyDescent="0.25">
      <c r="A88" s="64">
        <v>46030</v>
      </c>
      <c r="B88" s="65" t="s">
        <v>33</v>
      </c>
      <c r="C88" s="72" t="s">
        <v>90</v>
      </c>
      <c r="D88" s="72" t="s">
        <v>20</v>
      </c>
      <c r="E88" s="74">
        <v>202</v>
      </c>
      <c r="F88" s="73">
        <v>39</v>
      </c>
      <c r="H88" s="71"/>
    </row>
    <row r="89" spans="1:8" s="70" customFormat="1" x14ac:dyDescent="0.25">
      <c r="A89" s="64">
        <v>46030</v>
      </c>
      <c r="B89" s="65" t="s">
        <v>33</v>
      </c>
      <c r="C89" s="72" t="s">
        <v>91</v>
      </c>
      <c r="D89" s="72" t="s">
        <v>20</v>
      </c>
      <c r="E89" s="74">
        <v>202</v>
      </c>
      <c r="F89" s="73"/>
      <c r="H89" s="71"/>
    </row>
    <row r="90" spans="1:8" s="13" customFormat="1" x14ac:dyDescent="0.25">
      <c r="A90" s="22">
        <v>46031</v>
      </c>
      <c r="B90" s="28" t="s">
        <v>122</v>
      </c>
      <c r="C90" s="47" t="s">
        <v>27</v>
      </c>
      <c r="D90" s="47" t="s">
        <v>11</v>
      </c>
      <c r="E90" s="46">
        <v>104</v>
      </c>
      <c r="F90" s="27"/>
      <c r="G90" s="10"/>
      <c r="H90" s="14"/>
    </row>
    <row r="91" spans="1:8" s="70" customFormat="1" x14ac:dyDescent="0.25">
      <c r="A91" s="64">
        <v>46031</v>
      </c>
      <c r="B91" s="65" t="s">
        <v>33</v>
      </c>
      <c r="C91" s="76" t="s">
        <v>101</v>
      </c>
      <c r="D91" s="72" t="s">
        <v>8</v>
      </c>
      <c r="E91" s="74">
        <v>202</v>
      </c>
      <c r="F91" s="73">
        <v>89</v>
      </c>
      <c r="H91" s="71"/>
    </row>
    <row r="92" spans="1:8" s="70" customFormat="1" x14ac:dyDescent="0.25">
      <c r="A92" s="64">
        <v>46031</v>
      </c>
      <c r="B92" s="65" t="s">
        <v>33</v>
      </c>
      <c r="C92" s="76" t="s">
        <v>102</v>
      </c>
      <c r="D92" s="72" t="s">
        <v>8</v>
      </c>
      <c r="E92" s="74">
        <v>204</v>
      </c>
      <c r="F92" s="73"/>
      <c r="H92" s="71"/>
    </row>
    <row r="93" spans="1:8" s="70" customFormat="1" x14ac:dyDescent="0.25">
      <c r="A93" s="64">
        <v>46034</v>
      </c>
      <c r="B93" s="75" t="s">
        <v>126</v>
      </c>
      <c r="C93" s="75" t="s">
        <v>108</v>
      </c>
      <c r="D93" s="75" t="s">
        <v>32</v>
      </c>
      <c r="E93" s="75">
        <v>202</v>
      </c>
      <c r="F93" s="73">
        <v>78</v>
      </c>
      <c r="H93" s="71"/>
    </row>
    <row r="94" spans="1:8" s="70" customFormat="1" x14ac:dyDescent="0.25">
      <c r="A94" s="64">
        <v>46034</v>
      </c>
      <c r="B94" s="75" t="s">
        <v>126</v>
      </c>
      <c r="C94" s="75" t="s">
        <v>109</v>
      </c>
      <c r="D94" s="75" t="s">
        <v>32</v>
      </c>
      <c r="E94" s="75">
        <v>204</v>
      </c>
      <c r="F94" s="73"/>
      <c r="H94" s="71"/>
    </row>
    <row r="95" spans="1:8" s="13" customFormat="1" x14ac:dyDescent="0.25">
      <c r="A95" s="22">
        <v>46034</v>
      </c>
      <c r="B95" s="23" t="s">
        <v>33</v>
      </c>
      <c r="C95" s="44" t="s">
        <v>83</v>
      </c>
      <c r="D95" s="45" t="s">
        <v>84</v>
      </c>
      <c r="E95" s="46">
        <v>105</v>
      </c>
      <c r="F95" s="27"/>
      <c r="G95" s="10"/>
      <c r="H95" s="14"/>
    </row>
    <row r="96" spans="1:8" s="13" customFormat="1" x14ac:dyDescent="0.25">
      <c r="A96" s="22">
        <v>46035</v>
      </c>
      <c r="B96" s="28" t="s">
        <v>33</v>
      </c>
      <c r="C96" s="47" t="s">
        <v>44</v>
      </c>
      <c r="D96" s="47" t="s">
        <v>81</v>
      </c>
      <c r="E96" s="46" t="s">
        <v>124</v>
      </c>
      <c r="F96" s="27">
        <v>102</v>
      </c>
      <c r="G96" s="10"/>
      <c r="H96" s="14"/>
    </row>
    <row r="97" spans="1:8" s="13" customFormat="1" x14ac:dyDescent="0.25">
      <c r="A97" s="22">
        <v>46035</v>
      </c>
      <c r="B97" s="28" t="s">
        <v>33</v>
      </c>
      <c r="C97" s="47" t="s">
        <v>97</v>
      </c>
      <c r="D97" s="47" t="s">
        <v>81</v>
      </c>
      <c r="E97" s="46">
        <v>204</v>
      </c>
      <c r="F97" s="27"/>
      <c r="G97" s="10"/>
      <c r="H97" s="14"/>
    </row>
    <row r="98" spans="1:8" s="13" customFormat="1" x14ac:dyDescent="0.25">
      <c r="A98" s="22">
        <v>46036</v>
      </c>
      <c r="B98" s="23" t="s">
        <v>33</v>
      </c>
      <c r="C98" s="47" t="s">
        <v>105</v>
      </c>
      <c r="D98" s="47" t="s">
        <v>7</v>
      </c>
      <c r="E98" s="46">
        <v>202</v>
      </c>
      <c r="F98" s="27">
        <v>37</v>
      </c>
      <c r="G98" s="10"/>
      <c r="H98" s="14"/>
    </row>
    <row r="99" spans="1:8" s="13" customFormat="1" x14ac:dyDescent="0.25">
      <c r="A99" s="56">
        <v>46036</v>
      </c>
      <c r="B99" s="57" t="s">
        <v>33</v>
      </c>
      <c r="C99" s="52" t="s">
        <v>121</v>
      </c>
      <c r="D99" s="53" t="s">
        <v>7</v>
      </c>
      <c r="E99" s="54">
        <v>202</v>
      </c>
      <c r="F99" s="55">
        <v>2</v>
      </c>
      <c r="G99" s="10"/>
      <c r="H99" s="14"/>
    </row>
    <row r="100" spans="1:8" s="13" customFormat="1" x14ac:dyDescent="0.25">
      <c r="A100" s="22">
        <v>46036</v>
      </c>
      <c r="B100" s="28" t="s">
        <v>48</v>
      </c>
      <c r="C100" s="25" t="s">
        <v>46</v>
      </c>
      <c r="D100" s="47" t="s">
        <v>112</v>
      </c>
      <c r="E100" s="27" t="s">
        <v>15</v>
      </c>
      <c r="F100" s="27">
        <v>143</v>
      </c>
      <c r="G100" s="10"/>
      <c r="H100" s="14"/>
    </row>
    <row r="101" spans="1:8" s="13" customFormat="1" x14ac:dyDescent="0.25">
      <c r="A101" s="22">
        <v>46036</v>
      </c>
      <c r="B101" s="28" t="s">
        <v>48</v>
      </c>
      <c r="C101" s="25" t="s">
        <v>113</v>
      </c>
      <c r="D101" s="47" t="s">
        <v>112</v>
      </c>
      <c r="E101" s="27" t="s">
        <v>34</v>
      </c>
      <c r="F101" s="27"/>
      <c r="G101" s="10"/>
      <c r="H101" s="14"/>
    </row>
    <row r="102" spans="1:8" s="13" customFormat="1" x14ac:dyDescent="0.25">
      <c r="A102" s="22">
        <v>46037</v>
      </c>
      <c r="B102" s="28" t="s">
        <v>33</v>
      </c>
      <c r="C102" s="49" t="s">
        <v>94</v>
      </c>
      <c r="D102" s="47" t="s">
        <v>16</v>
      </c>
      <c r="E102" s="46" t="s">
        <v>124</v>
      </c>
      <c r="F102" s="27">
        <v>101</v>
      </c>
      <c r="G102" s="10"/>
      <c r="H102" s="14"/>
    </row>
    <row r="103" spans="1:8" s="13" customFormat="1" x14ac:dyDescent="0.25">
      <c r="A103" s="22">
        <v>46037</v>
      </c>
      <c r="B103" s="28" t="s">
        <v>33</v>
      </c>
      <c r="C103" s="49" t="s">
        <v>95</v>
      </c>
      <c r="D103" s="47" t="s">
        <v>16</v>
      </c>
      <c r="E103" s="46">
        <v>204</v>
      </c>
      <c r="F103" s="27"/>
      <c r="G103" s="10"/>
      <c r="H103" s="14"/>
    </row>
    <row r="104" spans="1:8" s="13" customFormat="1" x14ac:dyDescent="0.25">
      <c r="A104" s="22">
        <v>46037</v>
      </c>
      <c r="B104" s="28" t="s">
        <v>48</v>
      </c>
      <c r="C104" s="44" t="s">
        <v>98</v>
      </c>
      <c r="D104" s="44" t="s">
        <v>99</v>
      </c>
      <c r="E104" s="46">
        <v>202</v>
      </c>
      <c r="F104" s="27">
        <v>87</v>
      </c>
      <c r="G104" s="10"/>
      <c r="H104" s="14"/>
    </row>
    <row r="105" spans="1:8" s="13" customFormat="1" x14ac:dyDescent="0.25">
      <c r="A105" s="22">
        <v>46037</v>
      </c>
      <c r="B105" s="28" t="s">
        <v>48</v>
      </c>
      <c r="C105" s="44" t="s">
        <v>100</v>
      </c>
      <c r="D105" s="44" t="s">
        <v>99</v>
      </c>
      <c r="E105" s="46">
        <v>204</v>
      </c>
      <c r="F105" s="27"/>
      <c r="G105" s="10"/>
      <c r="H105" s="14"/>
    </row>
    <row r="106" spans="1:8" s="70" customFormat="1" x14ac:dyDescent="0.25">
      <c r="A106" s="64">
        <v>46038</v>
      </c>
      <c r="B106" s="65" t="s">
        <v>127</v>
      </c>
      <c r="C106" s="72" t="s">
        <v>88</v>
      </c>
      <c r="D106" s="72" t="s">
        <v>30</v>
      </c>
      <c r="E106" s="74">
        <v>202</v>
      </c>
      <c r="F106" s="73">
        <v>91</v>
      </c>
      <c r="H106" s="71"/>
    </row>
    <row r="107" spans="1:8" s="70" customFormat="1" x14ac:dyDescent="0.25">
      <c r="A107" s="64">
        <v>46038</v>
      </c>
      <c r="B107" s="65" t="s">
        <v>127</v>
      </c>
      <c r="C107" s="72" t="s">
        <v>89</v>
      </c>
      <c r="D107" s="72" t="s">
        <v>30</v>
      </c>
      <c r="E107" s="74">
        <v>204</v>
      </c>
      <c r="F107" s="73"/>
      <c r="H107" s="71"/>
    </row>
    <row r="108" spans="1:8" s="70" customFormat="1" x14ac:dyDescent="0.25">
      <c r="A108" s="64">
        <v>46038</v>
      </c>
      <c r="B108" s="65" t="s">
        <v>48</v>
      </c>
      <c r="C108" s="72" t="s">
        <v>103</v>
      </c>
      <c r="D108" s="72" t="s">
        <v>17</v>
      </c>
      <c r="E108" s="74">
        <v>202</v>
      </c>
      <c r="F108" s="73">
        <v>48</v>
      </c>
      <c r="H108" s="71"/>
    </row>
    <row r="109" spans="1:8" s="70" customFormat="1" x14ac:dyDescent="0.25">
      <c r="A109" s="64">
        <v>46038</v>
      </c>
      <c r="B109" s="65" t="s">
        <v>48</v>
      </c>
      <c r="C109" s="72" t="s">
        <v>104</v>
      </c>
      <c r="D109" s="72" t="s">
        <v>17</v>
      </c>
      <c r="E109" s="74">
        <v>202</v>
      </c>
      <c r="F109" s="73"/>
      <c r="H109" s="71"/>
    </row>
    <row r="110" spans="1:8" x14ac:dyDescent="0.25">
      <c r="A110" s="58" t="s">
        <v>23</v>
      </c>
      <c r="B110" s="13"/>
      <c r="C110" s="19"/>
      <c r="D110" s="19"/>
      <c r="E110" s="21"/>
      <c r="F110" s="20"/>
    </row>
  </sheetData>
  <mergeCells count="5">
    <mergeCell ref="A1:E1"/>
    <mergeCell ref="A2:E2"/>
    <mergeCell ref="A22:E22"/>
    <mergeCell ref="A36:E36"/>
    <mergeCell ref="A77:E77"/>
  </mergeCells>
  <phoneticPr fontId="4" type="noConversion"/>
  <conditionalFormatting sqref="B56:E57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B93:E94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C5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C95">
    <cfRule type="iconSet" priority="3">
      <iconSet iconSet="3Arrows">
        <cfvo type="percent" val="0"/>
        <cfvo type="percent" val="33"/>
        <cfvo type="percent" val="67"/>
      </iconSet>
    </cfRule>
  </conditionalFormatting>
  <pageMargins left="0.23622047244094491" right="0.23622047244094491" top="0.74803149606299213" bottom="0.74803149606299213" header="0.31496062992125984" footer="0.31496062992125984"/>
  <pageSetup paperSize="9" scale="83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İktisat </vt:lpstr>
      <vt:lpstr>'İktisat '!Yazdırma_Alanı</vt:lpstr>
      <vt:lpstr>'İktisat 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Çağla Bucak</dc:creator>
  <cp:lastModifiedBy>pc</cp:lastModifiedBy>
  <dcterms:created xsi:type="dcterms:W3CDTF">2023-10-24T15:31:02Z</dcterms:created>
  <dcterms:modified xsi:type="dcterms:W3CDTF">2025-12-26T12:37:14Z</dcterms:modified>
</cp:coreProperties>
</file>